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F4" i="1" l="1"/>
</calcChain>
</file>

<file path=xl/sharedStrings.xml><?xml version="1.0" encoding="utf-8"?>
<sst xmlns="http://schemas.openxmlformats.org/spreadsheetml/2006/main" count="52" uniqueCount="12">
  <si>
    <t>InDemandLeads.com Sales History</t>
  </si>
  <si>
    <t>100% Verified Leads</t>
  </si>
  <si>
    <t xml:space="preserve">UK RE Agents 1000s </t>
  </si>
  <si>
    <t>US RE Agents 1000s</t>
  </si>
  <si>
    <t>US RE NY Agents 1000s</t>
  </si>
  <si>
    <t>US RE NJ Agents 1000s</t>
  </si>
  <si>
    <t>US RE DE Agents 1000s</t>
  </si>
  <si>
    <t>ES RE CA Agents 1000s</t>
  </si>
  <si>
    <t>Unique Count</t>
  </si>
  <si>
    <t>Lists Sold</t>
  </si>
  <si>
    <t>Total Lists Sold:</t>
  </si>
  <si>
    <t>Date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</si>
</sst>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D6" sqref="D6"/>
    </sheetView>
  </sheetViews>
  <sheetFormatPr defaultRowHeight="15" x14ac:dyDescent="0.25"/>
  <cols>
    <col min="1" max="1" width="3.140625" customWidth="1"/>
    <col min="2" max="2" width="21.85546875" customWidth="1"/>
    <col min="3" max="3" width="12.85546875" customWidth="1"/>
    <col min="4" max="4" width="13.28515625" style="4" bestFit="1" customWidth="1"/>
    <col min="5" max="5" width="14.140625" bestFit="1" customWidth="1"/>
  </cols>
  <sheetData>
    <row r="1" spans="1:6" ht="15.75" x14ac:dyDescent="0.25">
      <c r="A1" s="2" t="s">
        <v>0</v>
      </c>
    </row>
    <row r="2" spans="1:6" x14ac:dyDescent="0.25">
      <c r="A2" t="s">
        <v>1</v>
      </c>
    </row>
    <row r="4" spans="1:6" x14ac:dyDescent="0.25">
      <c r="B4" s="1" t="s">
        <v>9</v>
      </c>
      <c r="C4" s="1" t="s">
        <v>11</v>
      </c>
      <c r="D4" s="5" t="s">
        <v>8</v>
      </c>
      <c r="E4" s="1" t="s">
        <v>10</v>
      </c>
      <c r="F4" s="6">
        <f>SUM(D5:D50)</f>
        <v>10</v>
      </c>
    </row>
    <row r="5" spans="1:6" x14ac:dyDescent="0.25">
      <c r="B5" t="s">
        <v>2</v>
      </c>
      <c r="C5" s="3">
        <v>41489</v>
      </c>
      <c r="D5" s="4">
        <f>IF(SUMPRODUCT(($B$5:$B5=B5)*($C$5:$C5=C5))&gt;1,"",1)</f>
        <v>1</v>
      </c>
    </row>
    <row r="6" spans="1:6" x14ac:dyDescent="0.25">
      <c r="B6" t="s">
        <v>2</v>
      </c>
      <c r="C6" s="3">
        <v>41489</v>
      </c>
      <c r="D6" s="4" t="str">
        <f>IF(SUMPRODUCT(($B$5:$B6=B6)*($C$5:$C6=C6))&gt;1,"",1)</f>
        <v/>
      </c>
    </row>
    <row r="7" spans="1:6" x14ac:dyDescent="0.25">
      <c r="B7" t="s">
        <v>2</v>
      </c>
      <c r="C7" s="3">
        <v>41489</v>
      </c>
      <c r="D7" s="4" t="str">
        <f>IF(SUMPRODUCT(($B$5:$B7=B7)*($C$5:$C7=C7))&gt;1,"",1)</f>
        <v/>
      </c>
    </row>
    <row r="8" spans="1:6" x14ac:dyDescent="0.25">
      <c r="B8" t="s">
        <v>2</v>
      </c>
      <c r="C8" s="3">
        <v>41489</v>
      </c>
      <c r="D8" s="4" t="str">
        <f>IF(SUMPRODUCT(($B$5:$B8=B8)*($C$5:$C8=C8))&gt;1,"",1)</f>
        <v/>
      </c>
    </row>
    <row r="9" spans="1:6" x14ac:dyDescent="0.25">
      <c r="B9" t="s">
        <v>2</v>
      </c>
      <c r="C9" s="3">
        <v>41489</v>
      </c>
      <c r="D9" s="4" t="str">
        <f>IF(SUMPRODUCT(($B$5:$B9=B9)*($C$5:$C9=C9))&gt;1,"",1)</f>
        <v/>
      </c>
    </row>
    <row r="10" spans="1:6" x14ac:dyDescent="0.25">
      <c r="B10" t="s">
        <v>3</v>
      </c>
      <c r="C10" s="3">
        <v>41490</v>
      </c>
      <c r="D10" s="4">
        <f>IF(SUMPRODUCT(($B$5:$B10=B10)*($C$5:$C10=C10))&gt;1,"",1)</f>
        <v>1</v>
      </c>
    </row>
    <row r="11" spans="1:6" x14ac:dyDescent="0.25">
      <c r="B11" t="s">
        <v>3</v>
      </c>
      <c r="C11" s="3">
        <v>41490</v>
      </c>
      <c r="D11" s="4" t="str">
        <f>IF(SUMPRODUCT(($B$5:$B11=B11)*($C$5:$C11=C11))&gt;1,"",1)</f>
        <v/>
      </c>
    </row>
    <row r="12" spans="1:6" x14ac:dyDescent="0.25">
      <c r="B12" t="s">
        <v>3</v>
      </c>
      <c r="C12" s="3">
        <v>41490</v>
      </c>
      <c r="D12" s="4" t="str">
        <f>IF(SUMPRODUCT(($B$5:$B12=B12)*($C$5:$C12=C12))&gt;1,"",1)</f>
        <v/>
      </c>
    </row>
    <row r="13" spans="1:6" x14ac:dyDescent="0.25">
      <c r="B13" t="s">
        <v>3</v>
      </c>
      <c r="C13" s="3">
        <v>41491</v>
      </c>
      <c r="D13" s="4">
        <f>IF(SUMPRODUCT(($B$5:$B13=B13)*($C$5:$C13=C13))&gt;1,"",1)</f>
        <v>1</v>
      </c>
    </row>
    <row r="14" spans="1:6" x14ac:dyDescent="0.25">
      <c r="B14" t="s">
        <v>3</v>
      </c>
      <c r="C14" s="3">
        <v>41491</v>
      </c>
      <c r="D14" s="4" t="str">
        <f>IF(SUMPRODUCT(($B$5:$B14=B14)*($C$5:$C14=C14))&gt;1,"",1)</f>
        <v/>
      </c>
    </row>
    <row r="15" spans="1:6" x14ac:dyDescent="0.25">
      <c r="B15" t="s">
        <v>3</v>
      </c>
      <c r="C15" s="3">
        <v>41491</v>
      </c>
      <c r="D15" s="4" t="str">
        <f>IF(SUMPRODUCT(($B$5:$B15=B15)*($C$5:$C15=C15))&gt;1,"",1)</f>
        <v/>
      </c>
    </row>
    <row r="16" spans="1:6" x14ac:dyDescent="0.25">
      <c r="B16" t="s">
        <v>3</v>
      </c>
      <c r="C16" s="3">
        <v>41491</v>
      </c>
      <c r="D16" s="4" t="str">
        <f>IF(SUMPRODUCT(($B$5:$B16=B16)*($C$5:$C16=C16))&gt;1,"",1)</f>
        <v/>
      </c>
    </row>
    <row r="17" spans="2:4" x14ac:dyDescent="0.25">
      <c r="B17" t="s">
        <v>3</v>
      </c>
      <c r="C17" s="3">
        <v>41491</v>
      </c>
      <c r="D17" s="4" t="str">
        <f>IF(SUMPRODUCT(($B$5:$B17=B17)*($C$5:$C17=C17))&gt;1,"",1)</f>
        <v/>
      </c>
    </row>
    <row r="18" spans="2:4" x14ac:dyDescent="0.25">
      <c r="B18" t="s">
        <v>3</v>
      </c>
      <c r="C18" s="3">
        <v>41492</v>
      </c>
      <c r="D18" s="4">
        <f>IF(SUMPRODUCT(($B$5:$B18=B18)*($C$5:$C18=C18))&gt;1,"",1)</f>
        <v>1</v>
      </c>
    </row>
    <row r="19" spans="2:4" x14ac:dyDescent="0.25">
      <c r="B19" t="s">
        <v>3</v>
      </c>
      <c r="C19" s="3">
        <v>41492</v>
      </c>
      <c r="D19" s="4" t="str">
        <f>IF(SUMPRODUCT(($B$5:$B19=B19)*($C$5:$C19=C19))&gt;1,"",1)</f>
        <v/>
      </c>
    </row>
    <row r="20" spans="2:4" x14ac:dyDescent="0.25">
      <c r="B20" t="s">
        <v>4</v>
      </c>
      <c r="C20" s="3">
        <v>41493</v>
      </c>
      <c r="D20" s="4">
        <f>IF(SUMPRODUCT(($B$5:$B20=B20)*($C$5:$C20=C20))&gt;1,"",1)</f>
        <v>1</v>
      </c>
    </row>
    <row r="21" spans="2:4" x14ac:dyDescent="0.25">
      <c r="B21" t="s">
        <v>4</v>
      </c>
      <c r="C21" s="3">
        <v>41493</v>
      </c>
      <c r="D21" s="4" t="str">
        <f>IF(SUMPRODUCT(($B$5:$B21=B21)*($C$5:$C21=C21))&gt;1,"",1)</f>
        <v/>
      </c>
    </row>
    <row r="22" spans="2:4" x14ac:dyDescent="0.25">
      <c r="B22" t="s">
        <v>4</v>
      </c>
      <c r="C22" s="3">
        <v>41493</v>
      </c>
      <c r="D22" s="4" t="str">
        <f>IF(SUMPRODUCT(($B$5:$B22=B22)*($C$5:$C22=C22))&gt;1,"",1)</f>
        <v/>
      </c>
    </row>
    <row r="23" spans="2:4" x14ac:dyDescent="0.25">
      <c r="B23" t="s">
        <v>4</v>
      </c>
      <c r="C23" s="3">
        <v>41493</v>
      </c>
      <c r="D23" s="4" t="str">
        <f>IF(SUMPRODUCT(($B$5:$B23=B23)*($C$5:$C23=C23))&gt;1,"",1)</f>
        <v/>
      </c>
    </row>
    <row r="24" spans="2:4" x14ac:dyDescent="0.25">
      <c r="B24" t="s">
        <v>4</v>
      </c>
      <c r="C24" s="3">
        <v>41493</v>
      </c>
      <c r="D24" s="4" t="str">
        <f>IF(SUMPRODUCT(($B$5:$B24=B24)*($C$5:$C24=C24))&gt;1,"",1)</f>
        <v/>
      </c>
    </row>
    <row r="25" spans="2:4" x14ac:dyDescent="0.25">
      <c r="B25" t="s">
        <v>4</v>
      </c>
      <c r="C25" s="3">
        <v>41493</v>
      </c>
      <c r="D25" s="4" t="str">
        <f>IF(SUMPRODUCT(($B$5:$B25=B25)*($C$5:$C25=C25))&gt;1,"",1)</f>
        <v/>
      </c>
    </row>
    <row r="26" spans="2:4" x14ac:dyDescent="0.25">
      <c r="B26" t="s">
        <v>4</v>
      </c>
      <c r="C26" s="3">
        <v>41494</v>
      </c>
      <c r="D26" s="4">
        <f>IF(SUMPRODUCT(($B$5:$B26=B26)*($C$5:$C26=C26))&gt;1,"",1)</f>
        <v>1</v>
      </c>
    </row>
    <row r="27" spans="2:4" x14ac:dyDescent="0.25">
      <c r="B27" t="s">
        <v>5</v>
      </c>
      <c r="C27" s="3">
        <v>41495</v>
      </c>
      <c r="D27" s="4">
        <f>IF(SUMPRODUCT(($B$5:$B27=B27)*($C$5:$C27=C27))&gt;1,"",1)</f>
        <v>1</v>
      </c>
    </row>
    <row r="28" spans="2:4" x14ac:dyDescent="0.25">
      <c r="B28" t="s">
        <v>5</v>
      </c>
      <c r="C28" s="3">
        <v>41495</v>
      </c>
      <c r="D28" s="4" t="str">
        <f>IF(SUMPRODUCT(($B$5:$B28=B28)*($C$5:$C28=C28))&gt;1,"",1)</f>
        <v/>
      </c>
    </row>
    <row r="29" spans="2:4" x14ac:dyDescent="0.25">
      <c r="B29" t="s">
        <v>5</v>
      </c>
      <c r="C29" s="3">
        <v>41495</v>
      </c>
      <c r="D29" s="4" t="str">
        <f>IF(SUMPRODUCT(($B$5:$B29=B29)*($C$5:$C29=C29))&gt;1,"",1)</f>
        <v/>
      </c>
    </row>
    <row r="30" spans="2:4" x14ac:dyDescent="0.25">
      <c r="B30" t="s">
        <v>5</v>
      </c>
      <c r="C30" s="3">
        <v>41495</v>
      </c>
      <c r="D30" s="4" t="str">
        <f>IF(SUMPRODUCT(($B$5:$B30=B30)*($C$5:$C30=C30))&gt;1,"",1)</f>
        <v/>
      </c>
    </row>
    <row r="31" spans="2:4" x14ac:dyDescent="0.25">
      <c r="B31" t="s">
        <v>6</v>
      </c>
      <c r="C31" s="3">
        <v>41495</v>
      </c>
      <c r="D31" s="4">
        <f>IF(SUMPRODUCT(($B$5:$B31=B31)*($C$5:$C31=C31))&gt;1,"",1)</f>
        <v>1</v>
      </c>
    </row>
    <row r="32" spans="2:4" x14ac:dyDescent="0.25">
      <c r="B32" t="s">
        <v>6</v>
      </c>
      <c r="C32" s="3">
        <v>41495</v>
      </c>
      <c r="D32" s="4" t="str">
        <f>IF(SUMPRODUCT(($B$5:$B32=B32)*($C$5:$C32=C32))&gt;1,"",1)</f>
        <v/>
      </c>
    </row>
    <row r="33" spans="2:4" x14ac:dyDescent="0.25">
      <c r="B33" t="s">
        <v>6</v>
      </c>
      <c r="C33" s="3">
        <v>41496</v>
      </c>
      <c r="D33" s="4">
        <f>IF(SUMPRODUCT(($B$5:$B33=B33)*($C$5:$C33=C33))&gt;1,"",1)</f>
        <v>1</v>
      </c>
    </row>
    <row r="34" spans="2:4" x14ac:dyDescent="0.25">
      <c r="B34" t="s">
        <v>6</v>
      </c>
      <c r="C34" s="3">
        <v>41496</v>
      </c>
      <c r="D34" s="4" t="str">
        <f>IF(SUMPRODUCT(($B$5:$B34=B34)*($C$5:$C34=C34))&gt;1,"",1)</f>
        <v/>
      </c>
    </row>
    <row r="35" spans="2:4" x14ac:dyDescent="0.25">
      <c r="B35" t="s">
        <v>6</v>
      </c>
      <c r="C35" s="3">
        <v>41496</v>
      </c>
      <c r="D35" s="4" t="str">
        <f>IF(SUMPRODUCT(($B$5:$B35=B35)*($C$5:$C35=C35))&gt;1,"",1)</f>
        <v/>
      </c>
    </row>
    <row r="36" spans="2:4" x14ac:dyDescent="0.25">
      <c r="B36" t="s">
        <v>6</v>
      </c>
      <c r="C36" s="3">
        <v>41496</v>
      </c>
      <c r="D36" s="4" t="str">
        <f>IF(SUMPRODUCT(($B$5:$B36=B36)*($C$5:$C36=C36))&gt;1,"",1)</f>
        <v/>
      </c>
    </row>
    <row r="37" spans="2:4" x14ac:dyDescent="0.25">
      <c r="B37" t="s">
        <v>6</v>
      </c>
      <c r="C37" s="3">
        <v>41496</v>
      </c>
      <c r="D37" s="4" t="str">
        <f>IF(SUMPRODUCT(($B$5:$B37=B37)*($C$5:$C37=C37))&gt;1,"",1)</f>
        <v/>
      </c>
    </row>
    <row r="38" spans="2:4" x14ac:dyDescent="0.25">
      <c r="B38" t="s">
        <v>6</v>
      </c>
      <c r="C38" s="3">
        <v>41496</v>
      </c>
      <c r="D38" s="4" t="str">
        <f>IF(SUMPRODUCT(($B$5:$B38=B38)*($C$5:$C38=C38))&gt;1,"",1)</f>
        <v/>
      </c>
    </row>
    <row r="39" spans="2:4" x14ac:dyDescent="0.25">
      <c r="B39" t="s">
        <v>7</v>
      </c>
      <c r="C39" s="3">
        <v>41497</v>
      </c>
      <c r="D39" s="4">
        <f>IF(SUMPRODUCT(($B$5:$B39=B39)*($C$5:$C39=C39))&gt;1,"",1)</f>
        <v>1</v>
      </c>
    </row>
    <row r="40" spans="2:4" x14ac:dyDescent="0.25">
      <c r="B40" t="s">
        <v>7</v>
      </c>
      <c r="C40" s="3">
        <v>41497</v>
      </c>
      <c r="D40" s="4" t="str">
        <f>IF(SUMPRODUCT(($B$5:$B40=B40)*($C$5:$C40=C40))&gt;1,"",1)</f>
        <v/>
      </c>
    </row>
    <row r="41" spans="2:4" x14ac:dyDescent="0.25">
      <c r="B41" t="s">
        <v>7</v>
      </c>
      <c r="C41" s="3">
        <v>41497</v>
      </c>
      <c r="D41" s="4" t="str">
        <f>IF(SUMPRODUCT(($B$5:$B41=B41)*($C$5:$C41=C41))&gt;1,"",1)</f>
        <v/>
      </c>
    </row>
    <row r="42" spans="2:4" x14ac:dyDescent="0.25">
      <c r="B42" t="s">
        <v>7</v>
      </c>
      <c r="C42" s="3">
        <v>41497</v>
      </c>
      <c r="D42" s="4" t="str">
        <f>IF(SUMPRODUCT(($B$5:$B42=B42)*($C$5:$C42=C42))&gt;1,"",1)</f>
        <v/>
      </c>
    </row>
    <row r="43" spans="2:4" x14ac:dyDescent="0.25">
      <c r="B43" t="s">
        <v>7</v>
      </c>
      <c r="C43" s="3">
        <v>41497</v>
      </c>
      <c r="D43" s="4" t="str">
        <f>IF(SUMPRODUCT(($B$5:$B43=B43)*($C$5:$C43=C43))&gt;1,"",1)</f>
        <v/>
      </c>
    </row>
    <row r="44" spans="2:4" x14ac:dyDescent="0.25">
      <c r="B44" t="s">
        <v>7</v>
      </c>
      <c r="C44" s="3">
        <v>41497</v>
      </c>
      <c r="D44" s="4" t="str">
        <f>IF(SUMPRODUCT(($B$5:$B44=B44)*($C$5:$C44=C44))&gt;1,"",1)</f>
        <v/>
      </c>
    </row>
    <row r="45" spans="2:4" x14ac:dyDescent="0.25">
      <c r="B45" t="s">
        <v>7</v>
      </c>
      <c r="C45" s="3">
        <v>41497</v>
      </c>
      <c r="D45" s="4" t="str">
        <f>IF(SUMPRODUCT(($B$5:$B45=B45)*($C$5:$C45=C45))&gt;1,"",1)</f>
        <v/>
      </c>
    </row>
    <row r="46" spans="2:4" x14ac:dyDescent="0.25">
      <c r="B46" t="s">
        <v>7</v>
      </c>
      <c r="C46" s="3">
        <v>41497</v>
      </c>
      <c r="D46" s="4" t="str">
        <f>IF(SUMPRODUCT(($B$5:$B46=B46)*($C$5:$C46=C46))&gt;1,"",1)</f>
        <v/>
      </c>
    </row>
    <row r="47" spans="2:4" x14ac:dyDescent="0.25">
      <c r="B47" t="s">
        <v>7</v>
      </c>
      <c r="C47" s="3">
        <v>41497</v>
      </c>
      <c r="D47" s="4" t="str">
        <f>IF(SUMPRODUCT(($B$5:$B47=B47)*($C$5:$C47=C47))&gt;1,"",1)</f>
        <v/>
      </c>
    </row>
    <row r="48" spans="2:4" x14ac:dyDescent="0.25">
      <c r="B48" t="s">
        <v>7</v>
      </c>
      <c r="C48" s="3">
        <v>41497</v>
      </c>
      <c r="D48" s="4" t="str">
        <f>IF(SUMPRODUCT(($B$5:$B48=B48)*($C$5:$C48=C48))&gt;1,"",1)</f>
        <v/>
      </c>
    </row>
    <row r="49" spans="2:4" x14ac:dyDescent="0.25">
      <c r="B49" t="s">
        <v>7</v>
      </c>
      <c r="C49" s="3">
        <v>41497</v>
      </c>
      <c r="D49" s="4" t="str">
        <f>IF(SUMPRODUCT(($B$5:$B49=B49)*($C$5:$C49=C49))&gt;1,"",1)</f>
        <v/>
      </c>
    </row>
    <row r="50" spans="2:4" x14ac:dyDescent="0.25">
      <c r="B50" t="s">
        <v>7</v>
      </c>
      <c r="C50" s="3">
        <v>41497</v>
      </c>
      <c r="D50" s="4" t="str">
        <f>IF(SUMPRODUCT(($B$5:$B50=B50)*($C$5:$C50=C50))&gt;1,"",1)</f>
        <v/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rajess</dc:creator>
  <cp:lastModifiedBy>rajess</cp:lastModifiedBy>
  <dcterms:created xsi:type="dcterms:W3CDTF">2013-08-11T14:38:48Z</dcterms:created>
  <dcterms:modified xsi:type="dcterms:W3CDTF">2013-08-11T16:28:51Z</dcterms:modified>
</cp:coreProperties>
</file>